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V/"/>
    </mc:Choice>
  </mc:AlternateContent>
  <bookViews>
    <workbookView xWindow="0" yWindow="0" windowWidth="16776" windowHeight="286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0" i="1" s="1"/>
  <c r="E6" i="1"/>
  <c r="E10" i="1" s="1"/>
  <c r="F6" i="1"/>
  <c r="F10" i="1" s="1"/>
  <c r="C6" i="1"/>
  <c r="C10" i="1" s="1"/>
  <c r="G10" i="1" l="1"/>
</calcChain>
</file>

<file path=xl/sharedStrings.xml><?xml version="1.0" encoding="utf-8"?>
<sst xmlns="http://schemas.openxmlformats.org/spreadsheetml/2006/main" count="12" uniqueCount="12">
  <si>
    <t>Ijssalon Het zomertje</t>
  </si>
  <si>
    <t>Verkoopgamma</t>
  </si>
  <si>
    <t>Hoorntjes</t>
  </si>
  <si>
    <t>Bekertjes</t>
  </si>
  <si>
    <t>Sorbets</t>
  </si>
  <si>
    <t>Dranken</t>
  </si>
  <si>
    <t>Omzet</t>
  </si>
  <si>
    <t>Vaste kosten</t>
  </si>
  <si>
    <t>Variabele kosten p/s</t>
  </si>
  <si>
    <t>Gemiddelde opbrengst p/s</t>
  </si>
  <si>
    <t>Netto omzet</t>
  </si>
  <si>
    <t>Verwachte afzet p/s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</si>
</sst>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164" fontId="1" fillId="3" borderId="0" xfId="0" applyNumberFormat="1" applyFont="1" applyFill="1"/>
    <xf numFmtId="0" fontId="4" fillId="2" borderId="1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4" sqref="C4:F4"/>
    </sheetView>
  </sheetViews>
  <sheetFormatPr defaultRowHeight="14.4" x14ac:dyDescent="0.3"/>
  <cols>
    <col min="1" max="1" width="25.109375" bestFit="1" customWidth="1"/>
    <col min="3" max="6" width="11.44140625" customWidth="1"/>
    <col min="7" max="7" width="9.5546875" bestFit="1" customWidth="1"/>
  </cols>
  <sheetData>
    <row r="1" spans="1:7" x14ac:dyDescent="0.3">
      <c r="A1" s="2" t="s">
        <v>0</v>
      </c>
    </row>
    <row r="2" spans="1:7" ht="15.6" x14ac:dyDescent="0.3">
      <c r="A2" s="4" t="s">
        <v>1</v>
      </c>
      <c r="B2" s="4"/>
      <c r="C2" s="5" t="s">
        <v>2</v>
      </c>
      <c r="D2" s="5" t="s">
        <v>3</v>
      </c>
      <c r="E2" s="5" t="s">
        <v>4</v>
      </c>
      <c r="F2" s="5" t="s">
        <v>5</v>
      </c>
    </row>
    <row r="3" spans="1:7" x14ac:dyDescent="0.3">
      <c r="A3" t="s">
        <v>9</v>
      </c>
      <c r="C3" s="1">
        <v>3</v>
      </c>
      <c r="D3" s="1">
        <v>3.5</v>
      </c>
      <c r="E3" s="1">
        <v>6.5</v>
      </c>
      <c r="F3" s="1">
        <v>6</v>
      </c>
    </row>
    <row r="4" spans="1:7" x14ac:dyDescent="0.3">
      <c r="A4" t="s">
        <v>11</v>
      </c>
      <c r="C4" s="7"/>
      <c r="D4" s="7"/>
      <c r="E4" s="7"/>
      <c r="F4" s="7"/>
    </row>
    <row r="6" spans="1:7" x14ac:dyDescent="0.3">
      <c r="A6" t="s">
        <v>6</v>
      </c>
      <c r="C6" s="1">
        <f>C4*C3</f>
        <v>0</v>
      </c>
      <c r="D6" s="1">
        <f t="shared" ref="D6:F6" si="0">D4*D3</f>
        <v>0</v>
      </c>
      <c r="E6" s="1">
        <f t="shared" si="0"/>
        <v>0</v>
      </c>
      <c r="F6" s="1">
        <f t="shared" si="0"/>
        <v>0</v>
      </c>
    </row>
    <row r="7" spans="1:7" x14ac:dyDescent="0.3">
      <c r="A7" t="s">
        <v>8</v>
      </c>
      <c r="C7" s="1">
        <v>0.1</v>
      </c>
      <c r="D7" s="1">
        <v>0.15</v>
      </c>
      <c r="E7" s="1">
        <v>0.25</v>
      </c>
      <c r="F7" s="1">
        <v>0.25</v>
      </c>
    </row>
    <row r="8" spans="1:7" x14ac:dyDescent="0.3">
      <c r="A8" t="s">
        <v>7</v>
      </c>
      <c r="C8" s="1">
        <v>100</v>
      </c>
      <c r="D8" s="1">
        <v>100</v>
      </c>
      <c r="E8" s="1">
        <v>100</v>
      </c>
      <c r="F8" s="1">
        <v>100</v>
      </c>
    </row>
    <row r="10" spans="1:7" x14ac:dyDescent="0.3">
      <c r="A10" s="3" t="s">
        <v>10</v>
      </c>
      <c r="B10" s="3"/>
      <c r="C10" s="6">
        <f>C6-C4*C7-C8</f>
        <v>-100</v>
      </c>
      <c r="D10" s="6">
        <f t="shared" ref="D10:F10" si="1">D6-D4*D7-D8</f>
        <v>-100</v>
      </c>
      <c r="E10" s="6">
        <f t="shared" si="1"/>
        <v>-100</v>
      </c>
      <c r="F10" s="6">
        <f t="shared" si="1"/>
        <v>-100</v>
      </c>
      <c r="G10" s="6">
        <f>SUM(C10:F10)</f>
        <v>-400</v>
      </c>
    </row>
  </sheetData>
  <scenarios current="0" show="0" sqref="C10:F10">
    <scenario name="Verkoop, matig weer" locked="1" count="4" user="Peter" comment="_x000a_">
      <inputCells r="C4" val="100"/>
      <inputCells r="D4" val="125"/>
      <inputCells r="E4" val="200"/>
      <inputCells r="F4" val="200"/>
    </scenario>
    <scenario name="Verkoop, mooi weer" locked="1" count="4" user="Peter">
      <inputCells r="C4" val="300"/>
      <inputCells r="D4" val="150"/>
      <inputCells r="E4" val="50"/>
      <inputCells r="F4" val="300"/>
    </scenario>
  </scenario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Agema</cp:lastModifiedBy>
  <dcterms:created xsi:type="dcterms:W3CDTF">2015-06-19T09:57:32Z</dcterms:created>
  <dcterms:modified xsi:type="dcterms:W3CDTF">2015-09-09T12:14:58Z</dcterms:modified>
</cp:coreProperties>
</file>